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13_ncr:1_{1A21FAE0-B5BE-425D-9339-EF8FE0DA34CB}"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<sst xmlns="http://schemas.openxmlformats.org/spreadsheetml/2006/main" count="1260" uniqueCount="680">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</sst>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538</v>
      </c>
      <c r="B10" s="174"/>
      <c r="C10" s="180" t="str">
        <f>VLOOKUP(A10,lista,2,0)</f>
        <v>G. TELECOMUNICACIONES TERRESTRES</v>
      </c>
      <c r="D10" s="180"/>
      <c r="E10" s="180"/>
      <c r="F10" s="180"/>
      <c r="G10" s="180" t="str">
        <f>VLOOKUP(A10,lista,3,0)</f>
        <v>Técnico/a 1</v>
      </c>
      <c r="H10" s="180"/>
      <c r="I10" s="185" t="str">
        <f>VLOOKUP(A10,lista,4,0)</f>
        <v>Director/a de obras de Telecomunicaciones Ferroviarias</v>
      </c>
      <c r="J10" s="186"/>
      <c r="K10" s="180" t="str">
        <f>VLOOKUP(A10,lista,5,0)</f>
        <v>Castellón</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 xml:space="preserve">Al menos 5 años de experiencia, siendo de ellos al menos 3 años en tareas de ACO o DFO de obras de Telecomunicaciones.						
</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46127</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83l/08oE5a3M+dIIaQhj+XWOdGe+wz1yvBTfAL1WdmzWzCzECOOr1g0/UA3j/s+jxp2gYWORPqJRvJFH1bvHEw==" saltValue="D2yFLjVgCz9tmf33UPsG4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2026-04-15T11:15:17Z</dcterms:modified>
</cp:coreProperties>
</file>